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OTAL pop over pop in P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<sst xmlns="http://schemas.openxmlformats.org/spreadsheetml/2006/main" count="128" uniqueCount="128">
  <si>
    <t>NUM POPULATIONS</t>
  </si>
  <si>
    <t>Aegilops geniculata</t>
  </si>
  <si>
    <t>Aegilops lorentii</t>
  </si>
  <si>
    <t>Aegilops neglecta</t>
  </si>
  <si>
    <t>Aegilops triuncialis</t>
  </si>
  <si>
    <t>Aegilops ventricosa</t>
  </si>
  <si>
    <t>Allium ampeloprasum</t>
  </si>
  <si>
    <t>Allium commutatum</t>
  </si>
  <si>
    <t>Allium grossi</t>
  </si>
  <si>
    <t>Allium melananthum</t>
  </si>
  <si>
    <t>Allium palentinum</t>
  </si>
  <si>
    <t>Allium pruinatum</t>
  </si>
  <si>
    <t>Allium pyrenaicum</t>
  </si>
  <si>
    <t>Allium rouyi</t>
  </si>
  <si>
    <t>Allium schmitzii</t>
  </si>
  <si>
    <t>Allium schoenoprasum</t>
  </si>
  <si>
    <t>Allium sphaerocephalon</t>
  </si>
  <si>
    <t>Allium stearnii</t>
  </si>
  <si>
    <t>Allium subhirsutum</t>
  </si>
  <si>
    <t>Apium bermejoi</t>
  </si>
  <si>
    <t>Apium graveolens</t>
  </si>
  <si>
    <t>Asparagus acutifolius</t>
  </si>
  <si>
    <t>Asparagus albus</t>
  </si>
  <si>
    <t>Asparagus aphyllus</t>
  </si>
  <si>
    <t>Asparagus arborescens</t>
  </si>
  <si>
    <t>Asparagus fallax</t>
  </si>
  <si>
    <t>Asparagus maritimus</t>
  </si>
  <si>
    <t>Asparagus nesiotes</t>
  </si>
  <si>
    <t>Asparagus officinalis</t>
  </si>
  <si>
    <t>Asparagus pastorianus</t>
  </si>
  <si>
    <t>Asparagus plocamoides</t>
  </si>
  <si>
    <t>Asparagus stipularis</t>
  </si>
  <si>
    <t>Avena fatua</t>
  </si>
  <si>
    <t>Avena lusitanica</t>
  </si>
  <si>
    <t>Avena prostrata</t>
  </si>
  <si>
    <t>Avena sterilis</t>
  </si>
  <si>
    <t xml:space="preserve">Beta macrocarpa </t>
  </si>
  <si>
    <t>Beta maritima</t>
  </si>
  <si>
    <t>Borago officinalis</t>
  </si>
  <si>
    <t>Brassica balearica</t>
  </si>
  <si>
    <t>Brassica barrelieri</t>
  </si>
  <si>
    <t>Brassica montana</t>
  </si>
  <si>
    <t>Brassica napus</t>
  </si>
  <si>
    <t>Brassica nigra</t>
  </si>
  <si>
    <t>Brassica oleracea</t>
  </si>
  <si>
    <t>Brassica repanda</t>
  </si>
  <si>
    <t>Capsella bursa-pastoris</t>
  </si>
  <si>
    <t>Cicer canariensis</t>
  </si>
  <si>
    <t xml:space="preserve">Cichorium intybus </t>
  </si>
  <si>
    <t>Cichorium spinosum</t>
  </si>
  <si>
    <t>Cyanara alba</t>
  </si>
  <si>
    <t>Cyanara algarbiensis</t>
  </si>
  <si>
    <t>Cyanara cardunculus</t>
  </si>
  <si>
    <t>Cyanara humilis</t>
  </si>
  <si>
    <t>Cyanara scolymus</t>
  </si>
  <si>
    <t>Cyanara tournefortii</t>
  </si>
  <si>
    <t>Daucus arcanus</t>
  </si>
  <si>
    <t>Daucus carota</t>
  </si>
  <si>
    <t>Diplotaxis erucoides</t>
  </si>
  <si>
    <t>Diplotaxis muralis</t>
  </si>
  <si>
    <t>Diplotaxis tenuifolia</t>
  </si>
  <si>
    <t>Erucastrum gallicum</t>
  </si>
  <si>
    <t>Hordeum bulbosum</t>
  </si>
  <si>
    <t>Hordeum distichon</t>
  </si>
  <si>
    <t>Lactuca livida</t>
  </si>
  <si>
    <t>Lactuca perennis</t>
  </si>
  <si>
    <t>Lactuca saligna</t>
  </si>
  <si>
    <t>Lactuca serriola</t>
  </si>
  <si>
    <t>Lactuca virosa</t>
  </si>
  <si>
    <t>Lathryus annus</t>
  </si>
  <si>
    <t>Lathyrus bahuini</t>
  </si>
  <si>
    <t>Lathyrus cirrhosus</t>
  </si>
  <si>
    <t>Lathyrus clymenum</t>
  </si>
  <si>
    <t>Lathyrus latifolius</t>
  </si>
  <si>
    <t>Lathyrus nudicaulis</t>
  </si>
  <si>
    <t>Lathyrus ochrus</t>
  </si>
  <si>
    <t>Lathyrus pisiformis</t>
  </si>
  <si>
    <t>Lathyrus pulcher</t>
  </si>
  <si>
    <t>Lathyrus sativus</t>
  </si>
  <si>
    <t>Lathyrus sylvestris</t>
  </si>
  <si>
    <t>Lathyrus tingitanus</t>
  </si>
  <si>
    <t>Lathyrus tuberosus</t>
  </si>
  <si>
    <t>Lathyrus vivantii</t>
  </si>
  <si>
    <t>Lens ervoides</t>
  </si>
  <si>
    <t>Lens nigricans</t>
  </si>
  <si>
    <t>Malus sylvestris</t>
  </si>
  <si>
    <t>Moricandia arvensis</t>
  </si>
  <si>
    <t>Olea europaea</t>
  </si>
  <si>
    <t>Patellifolia patellaris</t>
  </si>
  <si>
    <t>Patellifolia procumbens</t>
  </si>
  <si>
    <t>Pisum sativum</t>
  </si>
  <si>
    <t>Prunus avium</t>
  </si>
  <si>
    <t>Prunus insititia</t>
  </si>
  <si>
    <t>Prunus lusitanica</t>
  </si>
  <si>
    <t>Prunus mahaleb</t>
  </si>
  <si>
    <t>Prunus ramburii</t>
  </si>
  <si>
    <t>Prunus spinosa</t>
  </si>
  <si>
    <t>Pyrus bourgaeana</t>
  </si>
  <si>
    <t>Pyrus cordata</t>
  </si>
  <si>
    <t>Pyrus spinosa</t>
  </si>
  <si>
    <t>Raphanus sativus</t>
  </si>
  <si>
    <t>Sinapis alba</t>
  </si>
  <si>
    <t>Sinapis arvensis</t>
  </si>
  <si>
    <t>Solanum lidii</t>
  </si>
  <si>
    <t>Solanum vespertilio</t>
  </si>
  <si>
    <t>Vicia altissima</t>
  </si>
  <si>
    <t>Vicia amphicarpa</t>
  </si>
  <si>
    <t>Vicia angustifolia</t>
  </si>
  <si>
    <t>Vicia argentea</t>
  </si>
  <si>
    <t>Vicia articulata</t>
  </si>
  <si>
    <t>Vicia bifoliolata</t>
  </si>
  <si>
    <t>Vicia bithynica</t>
  </si>
  <si>
    <t>Vicia cordata</t>
  </si>
  <si>
    <t>Vicia ervilia</t>
  </si>
  <si>
    <t>Vicia glauca</t>
  </si>
  <si>
    <t>Vicia hybrida</t>
  </si>
  <si>
    <t>Vicia lathyroides</t>
  </si>
  <si>
    <t>Vicia lutea</t>
  </si>
  <si>
    <t>Vicia narbonensis</t>
  </si>
  <si>
    <t>Vicia pannonica</t>
  </si>
  <si>
    <t>Vicia peregrina</t>
  </si>
  <si>
    <t>Vicia pyrenaica</t>
  </si>
  <si>
    <t>Vicia sativa</t>
  </si>
  <si>
    <t>Vicia scandens</t>
  </si>
  <si>
    <t>Vicia sepium</t>
  </si>
  <si>
    <t>Vitis vinifera</t>
  </si>
  <si>
    <r>
      <rPr>
        <i/>
        <sz val="11"/>
        <color indexed="56"/>
        <rFont val="Calibri"/>
        <family val="2"/>
      </rPr>
      <t>NUM. OCCURRENCES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TOTAL</t>
    </r>
  </si>
  <si>
    <r>
      <rPr>
        <i/>
        <sz val="11"/>
        <color indexed="56"/>
        <rFont val="Calibri"/>
        <family val="2"/>
      </rPr>
      <t>NUM. OCCURRENCES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IN PA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</si>
</sst>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3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textRotation="90"/>
    </xf>
    <xf numFmtId="0" fontId="41" fillId="0" borderId="0" xfId="0" applyFont="1" applyBorder="1" applyAlignment="1">
      <alignment textRotation="90"/>
    </xf>
    <xf numFmtId="0" fontId="42" fillId="0" borderId="3" xfId="36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3" xfId="36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Populations</a:t>
            </a:r>
          </a:p>
        </c:rich>
      </c:tx>
      <c:layout>
        <c:manualLayout>
          <c:xMode val="factor"/>
          <c:yMode val="factor"/>
          <c:x val="-0.000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8725"/>
          <c:w val="0.9887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pop over pop in PA'!$A$2</c:f>
              <c:strCache>
                <c:ptCount val="1"/>
                <c:pt idx="0">
                  <c:v>NUM. OCCURRENCES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pop over pop in PA'!$B$1:$DV$1</c:f>
              <c:strCache/>
            </c:strRef>
          </c:cat>
          <c:val>
            <c:numRef>
              <c:f>'TOTAL pop over pop in PA'!$B$2:$DV$2</c:f>
              <c:numCache/>
            </c:numRef>
          </c:val>
        </c:ser>
        <c:ser>
          <c:idx val="1"/>
          <c:order val="1"/>
          <c:tx>
            <c:strRef>
              <c:f>'TOTAL pop over pop in PA'!$A$3</c:f>
              <c:strCache>
                <c:ptCount val="1"/>
                <c:pt idx="0">
                  <c:v>NUM. OCCURRENCES IN PA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pop over pop in PA'!$B$1:$DV$1</c:f>
              <c:strCache/>
            </c:strRef>
          </c:cat>
          <c:val>
            <c:numRef>
              <c:f>'TOTAL pop over pop in PA'!$B$3:$DV$3</c:f>
              <c:numCache/>
            </c:numRef>
          </c:val>
        </c:ser>
        <c:overlap val="-25"/>
        <c:axId val="7706464"/>
        <c:axId val="332257"/>
      </c:barChart>
      <c:catAx>
        <c:axId val="770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257"/>
        <c:crosses val="autoZero"/>
        <c:auto val="1"/>
        <c:lblOffset val="100"/>
        <c:tickLblSkip val="1"/>
        <c:noMultiLvlLbl val="0"/>
      </c:catAx>
      <c:valAx>
        <c:axId val="332257"/>
        <c:scaling>
          <c:orientation val="minMax"/>
        </c:scaling>
        <c:axPos val="l"/>
        <c:delete val="1"/>
        <c:majorTickMark val="none"/>
        <c:minorTickMark val="none"/>
        <c:tickLblPos val="none"/>
        <c:crossAx val="770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25"/>
          <c:y val="0.09925"/>
          <c:w val="0.219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54</xdr:col>
      <xdr:colOff>0</xdr:colOff>
      <xdr:row>26</xdr:row>
      <xdr:rowOff>133350</xdr:rowOff>
    </xdr:to>
    <xdr:graphicFrame>
      <xdr:nvGraphicFramePr>
        <xdr:cNvPr id="1" name="2 Gráfico"/>
        <xdr:cNvGraphicFramePr/>
      </xdr:nvGraphicFramePr>
      <xdr:xfrm>
        <a:off x="152400" y="2933700"/>
        <a:ext cx="174402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_FREQ%20TOTAL%20VS%20IN%20SI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"/>
  <sheetViews>
    <sheetView tabSelected="1" zoomScale="85" zoomScaleNormal="85" zoomScalePageLayoutView="0" workbookViewId="0" topLeftCell="A1">
      <selection activeCell="R30" sqref="R30"/>
    </sheetView>
  </sheetViews>
  <sheetFormatPr defaultColWidth="11.421875" defaultRowHeight="15"/>
  <cols>
    <col min="2" max="2" width="5.140625" style="0" bestFit="1" customWidth="1"/>
    <col min="3" max="21" width="4.7109375" style="0" bestFit="1" customWidth="1"/>
    <col min="22" max="23" width="5.140625" style="0" bestFit="1" customWidth="1"/>
    <col min="24" max="31" width="4.7109375" style="0" bestFit="1" customWidth="1"/>
    <col min="32" max="32" width="5.140625" style="0" bestFit="1" customWidth="1"/>
    <col min="33" max="35" width="4.7109375" style="0" bestFit="1" customWidth="1"/>
    <col min="36" max="36" width="5.140625" style="0" bestFit="1" customWidth="1"/>
    <col min="37" max="46" width="4.7109375" style="0" bestFit="1" customWidth="1"/>
    <col min="47" max="47" width="5.140625" style="0" bestFit="1" customWidth="1"/>
    <col min="48" max="57" width="4.7109375" style="0" bestFit="1" customWidth="1"/>
    <col min="58" max="58" width="5.140625" style="0" bestFit="1" customWidth="1"/>
    <col min="59" max="87" width="4.7109375" style="0" bestFit="1" customWidth="1"/>
    <col min="88" max="88" width="5.140625" style="0" bestFit="1" customWidth="1"/>
    <col min="89" max="126" width="4.7109375" style="0" bestFit="1" customWidth="1"/>
  </cols>
  <sheetData>
    <row r="1" spans="1:126" ht="12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</row>
    <row r="2" spans="1:126" ht="46.5" thickBot="1" thickTop="1">
      <c r="A2" s="6" t="s">
        <v>126</v>
      </c>
      <c r="B2" s="1">
        <v>1273</v>
      </c>
      <c r="C2" s="1">
        <v>11</v>
      </c>
      <c r="D2" s="1">
        <v>387</v>
      </c>
      <c r="E2" s="1">
        <v>598</v>
      </c>
      <c r="F2" s="1">
        <v>79</v>
      </c>
      <c r="G2" s="1">
        <v>70</v>
      </c>
      <c r="H2" s="1">
        <v>6</v>
      </c>
      <c r="I2" s="1">
        <v>1</v>
      </c>
      <c r="J2" s="1">
        <v>7</v>
      </c>
      <c r="K2" s="1">
        <v>14</v>
      </c>
      <c r="L2" s="1">
        <v>1</v>
      </c>
      <c r="M2" s="1">
        <v>2</v>
      </c>
      <c r="N2" s="1">
        <v>1</v>
      </c>
      <c r="O2" s="1">
        <v>2</v>
      </c>
      <c r="P2" s="1">
        <v>25</v>
      </c>
      <c r="Q2" s="1">
        <v>163</v>
      </c>
      <c r="R2" s="1">
        <v>1</v>
      </c>
      <c r="S2" s="1">
        <v>6</v>
      </c>
      <c r="T2" s="1">
        <v>4</v>
      </c>
      <c r="U2" s="1">
        <v>178</v>
      </c>
      <c r="V2" s="1">
        <v>2282</v>
      </c>
      <c r="W2" s="1">
        <v>1018</v>
      </c>
      <c r="X2" s="1">
        <v>473</v>
      </c>
      <c r="Y2" s="1">
        <v>128</v>
      </c>
      <c r="Z2" s="1">
        <v>1</v>
      </c>
      <c r="AA2" s="1">
        <v>10</v>
      </c>
      <c r="AB2" s="1">
        <v>2</v>
      </c>
      <c r="AC2" s="1">
        <v>177</v>
      </c>
      <c r="AD2" s="1">
        <v>6</v>
      </c>
      <c r="AE2" s="1">
        <v>2</v>
      </c>
      <c r="AF2" s="1">
        <v>1213</v>
      </c>
      <c r="AG2" s="1">
        <v>123</v>
      </c>
      <c r="AH2" s="1">
        <v>74</v>
      </c>
      <c r="AI2" s="1">
        <v>8</v>
      </c>
      <c r="AJ2" s="1">
        <v>1094</v>
      </c>
      <c r="AK2" s="1">
        <v>67</v>
      </c>
      <c r="AL2" s="1">
        <v>312</v>
      </c>
      <c r="AM2" s="1">
        <v>203</v>
      </c>
      <c r="AN2" s="1">
        <v>8</v>
      </c>
      <c r="AO2" s="1">
        <v>820</v>
      </c>
      <c r="AP2" s="1">
        <v>9</v>
      </c>
      <c r="AQ2" s="1">
        <v>78</v>
      </c>
      <c r="AR2" s="1">
        <v>131</v>
      </c>
      <c r="AS2" s="1">
        <v>83</v>
      </c>
      <c r="AT2" s="1">
        <v>231</v>
      </c>
      <c r="AU2" s="1">
        <v>1883</v>
      </c>
      <c r="AV2" s="1">
        <v>17</v>
      </c>
      <c r="AW2" s="1">
        <v>635</v>
      </c>
      <c r="AX2" s="1">
        <v>2</v>
      </c>
      <c r="AY2" s="1">
        <v>21</v>
      </c>
      <c r="AZ2" s="1">
        <v>52</v>
      </c>
      <c r="BA2" s="1">
        <v>202</v>
      </c>
      <c r="BB2" s="1">
        <v>658</v>
      </c>
      <c r="BC2" s="1">
        <v>17</v>
      </c>
      <c r="BD2" s="1">
        <v>5</v>
      </c>
      <c r="BE2" s="1">
        <v>1</v>
      </c>
      <c r="BF2" s="1">
        <v>1394</v>
      </c>
      <c r="BG2" s="1">
        <v>571</v>
      </c>
      <c r="BH2" s="1">
        <v>83</v>
      </c>
      <c r="BI2" s="1">
        <v>33</v>
      </c>
      <c r="BJ2" s="1">
        <v>3</v>
      </c>
      <c r="BK2" s="1">
        <v>71</v>
      </c>
      <c r="BL2" s="1">
        <v>11</v>
      </c>
      <c r="BM2" s="1">
        <v>1</v>
      </c>
      <c r="BN2" s="1">
        <v>103</v>
      </c>
      <c r="BO2" s="1">
        <v>56</v>
      </c>
      <c r="BP2" s="1">
        <v>238</v>
      </c>
      <c r="BQ2" s="1">
        <v>67</v>
      </c>
      <c r="BR2" s="1">
        <v>50</v>
      </c>
      <c r="BS2" s="1">
        <v>7</v>
      </c>
      <c r="BT2" s="1">
        <v>10</v>
      </c>
      <c r="BU2" s="1">
        <v>246</v>
      </c>
      <c r="BV2" s="1">
        <v>184</v>
      </c>
      <c r="BW2" s="1">
        <v>18</v>
      </c>
      <c r="BX2" s="1">
        <v>46</v>
      </c>
      <c r="BY2" s="1">
        <v>4</v>
      </c>
      <c r="BZ2" s="1">
        <v>16</v>
      </c>
      <c r="CA2" s="1">
        <v>149</v>
      </c>
      <c r="CB2" s="1">
        <v>48</v>
      </c>
      <c r="CC2" s="1">
        <v>68</v>
      </c>
      <c r="CD2" s="1">
        <v>24</v>
      </c>
      <c r="CE2" s="1">
        <v>11</v>
      </c>
      <c r="CF2" s="1">
        <v>2</v>
      </c>
      <c r="CG2" s="5">
        <v>49</v>
      </c>
      <c r="CH2" s="1">
        <v>36</v>
      </c>
      <c r="CI2" s="1">
        <v>222</v>
      </c>
      <c r="CJ2" s="1">
        <v>3044</v>
      </c>
      <c r="CK2" s="1">
        <v>28</v>
      </c>
      <c r="CL2" s="5">
        <v>2</v>
      </c>
      <c r="CM2" s="1">
        <v>374</v>
      </c>
      <c r="CN2" s="1">
        <v>116</v>
      </c>
      <c r="CO2" s="1">
        <v>54</v>
      </c>
      <c r="CP2" s="1">
        <v>26</v>
      </c>
      <c r="CQ2" s="1">
        <v>153</v>
      </c>
      <c r="CR2" s="1">
        <v>17</v>
      </c>
      <c r="CS2" s="1">
        <v>232</v>
      </c>
      <c r="CT2" s="1">
        <v>553</v>
      </c>
      <c r="CU2" s="1">
        <v>86</v>
      </c>
      <c r="CV2" s="1">
        <v>5</v>
      </c>
      <c r="CW2" s="1">
        <v>87</v>
      </c>
      <c r="CX2" s="1">
        <v>239</v>
      </c>
      <c r="CY2" s="1">
        <v>211</v>
      </c>
      <c r="CZ2" s="1">
        <v>2</v>
      </c>
      <c r="DA2" s="1">
        <v>5</v>
      </c>
      <c r="DB2" s="1">
        <v>14</v>
      </c>
      <c r="DC2" s="1">
        <v>47</v>
      </c>
      <c r="DD2" s="1">
        <v>299</v>
      </c>
      <c r="DE2" s="1">
        <v>4</v>
      </c>
      <c r="DF2" s="1">
        <v>106</v>
      </c>
      <c r="DG2" s="1">
        <v>6</v>
      </c>
      <c r="DH2" s="1">
        <v>47</v>
      </c>
      <c r="DI2" s="1">
        <v>86</v>
      </c>
      <c r="DJ2" s="1">
        <v>174</v>
      </c>
      <c r="DK2" s="1">
        <v>5</v>
      </c>
      <c r="DL2" s="1">
        <v>62</v>
      </c>
      <c r="DM2" s="1">
        <v>43</v>
      </c>
      <c r="DN2" s="1">
        <v>434</v>
      </c>
      <c r="DO2" s="1">
        <v>43</v>
      </c>
      <c r="DP2" s="1">
        <v>35</v>
      </c>
      <c r="DQ2" s="1">
        <v>174</v>
      </c>
      <c r="DR2" s="1">
        <v>101</v>
      </c>
      <c r="DS2" s="1">
        <v>769</v>
      </c>
      <c r="DT2" s="1">
        <v>1</v>
      </c>
      <c r="DU2" s="1">
        <v>222</v>
      </c>
      <c r="DV2" s="1">
        <v>4</v>
      </c>
    </row>
    <row r="3" spans="1:126" ht="46.5" thickBot="1" thickTop="1">
      <c r="A3" s="6" t="s">
        <v>127</v>
      </c>
      <c r="B3" s="1">
        <v>493</v>
      </c>
      <c r="C3" s="1">
        <v>6</v>
      </c>
      <c r="D3" s="1">
        <v>200</v>
      </c>
      <c r="E3" s="1">
        <v>264</v>
      </c>
      <c r="F3" s="1">
        <v>35</v>
      </c>
      <c r="G3" s="1">
        <v>19</v>
      </c>
      <c r="H3" s="1">
        <v>1</v>
      </c>
      <c r="I3" s="1">
        <v>1</v>
      </c>
      <c r="J3" s="1">
        <v>2</v>
      </c>
      <c r="K3" s="1">
        <v>10</v>
      </c>
      <c r="L3" s="1">
        <v>0</v>
      </c>
      <c r="M3" s="1">
        <v>1</v>
      </c>
      <c r="N3" s="1">
        <v>1</v>
      </c>
      <c r="O3" s="1">
        <v>0</v>
      </c>
      <c r="P3" s="1">
        <v>16</v>
      </c>
      <c r="Q3" s="1">
        <v>63</v>
      </c>
      <c r="R3" s="1">
        <v>0</v>
      </c>
      <c r="S3" s="1">
        <v>1</v>
      </c>
      <c r="T3" s="1">
        <v>1</v>
      </c>
      <c r="U3" s="1">
        <v>28</v>
      </c>
      <c r="V3" s="1">
        <v>1234</v>
      </c>
      <c r="W3" s="1">
        <v>450</v>
      </c>
      <c r="X3" s="1">
        <v>202</v>
      </c>
      <c r="Y3" s="1">
        <v>26</v>
      </c>
      <c r="Z3" s="1">
        <v>0</v>
      </c>
      <c r="AA3" s="1">
        <v>2</v>
      </c>
      <c r="AB3" s="1">
        <v>0</v>
      </c>
      <c r="AC3" s="1">
        <v>34</v>
      </c>
      <c r="AD3" s="1">
        <v>0</v>
      </c>
      <c r="AE3" s="1">
        <v>0</v>
      </c>
      <c r="AF3" s="1">
        <v>421</v>
      </c>
      <c r="AG3" s="1">
        <v>34</v>
      </c>
      <c r="AH3" s="1">
        <v>35</v>
      </c>
      <c r="AI3" s="1">
        <v>2</v>
      </c>
      <c r="AJ3" s="1">
        <v>352</v>
      </c>
      <c r="AK3" s="1">
        <v>11</v>
      </c>
      <c r="AL3" s="1">
        <v>58</v>
      </c>
      <c r="AM3" s="1">
        <v>51</v>
      </c>
      <c r="AN3" s="1">
        <v>3</v>
      </c>
      <c r="AO3" s="1">
        <v>415</v>
      </c>
      <c r="AP3" s="1">
        <v>5</v>
      </c>
      <c r="AQ3" s="1">
        <v>18</v>
      </c>
      <c r="AR3" s="1">
        <v>35</v>
      </c>
      <c r="AS3" s="1">
        <v>13</v>
      </c>
      <c r="AT3" s="1">
        <v>149</v>
      </c>
      <c r="AU3" s="1">
        <v>714</v>
      </c>
      <c r="AV3" s="1">
        <v>14</v>
      </c>
      <c r="AW3" s="1">
        <v>214</v>
      </c>
      <c r="AX3" s="1">
        <v>1</v>
      </c>
      <c r="AY3" s="1">
        <v>9</v>
      </c>
      <c r="AZ3" s="1">
        <v>11</v>
      </c>
      <c r="BA3" s="1">
        <v>31</v>
      </c>
      <c r="BB3" s="1">
        <v>216</v>
      </c>
      <c r="BC3" s="1">
        <v>4</v>
      </c>
      <c r="BD3" s="1">
        <v>0</v>
      </c>
      <c r="BE3" s="1">
        <v>1</v>
      </c>
      <c r="BF3" s="1">
        <v>473</v>
      </c>
      <c r="BG3" s="1">
        <v>125</v>
      </c>
      <c r="BH3" s="1">
        <v>14</v>
      </c>
      <c r="BI3" s="1">
        <v>9</v>
      </c>
      <c r="BJ3" s="1">
        <v>2</v>
      </c>
      <c r="BK3" s="1">
        <v>35</v>
      </c>
      <c r="BL3" s="1">
        <v>2</v>
      </c>
      <c r="BM3" s="1">
        <v>0</v>
      </c>
      <c r="BN3" s="1">
        <v>56</v>
      </c>
      <c r="BO3" s="1">
        <v>13</v>
      </c>
      <c r="BP3" s="1">
        <v>79</v>
      </c>
      <c r="BQ3" s="1">
        <v>19</v>
      </c>
      <c r="BR3" s="1">
        <v>12</v>
      </c>
      <c r="BS3" s="1">
        <v>4</v>
      </c>
      <c r="BT3" s="1">
        <v>7</v>
      </c>
      <c r="BU3" s="1">
        <v>108</v>
      </c>
      <c r="BV3" s="1">
        <v>67</v>
      </c>
      <c r="BW3" s="1">
        <v>8</v>
      </c>
      <c r="BX3" s="1">
        <v>6</v>
      </c>
      <c r="BY3" s="1">
        <v>4</v>
      </c>
      <c r="BZ3" s="1">
        <v>12</v>
      </c>
      <c r="CA3" s="1">
        <v>11</v>
      </c>
      <c r="CB3" s="1">
        <v>12</v>
      </c>
      <c r="CC3" s="1">
        <v>36</v>
      </c>
      <c r="CD3" s="1">
        <v>5</v>
      </c>
      <c r="CE3" s="1">
        <v>10</v>
      </c>
      <c r="CF3" s="1">
        <v>1</v>
      </c>
      <c r="CG3" s="5">
        <v>22</v>
      </c>
      <c r="CH3" s="1">
        <v>21</v>
      </c>
      <c r="CI3" s="1">
        <v>49</v>
      </c>
      <c r="CJ3" s="1">
        <v>1261</v>
      </c>
      <c r="CK3" s="1">
        <v>4</v>
      </c>
      <c r="CL3" s="5">
        <v>0</v>
      </c>
      <c r="CM3" s="1">
        <v>79</v>
      </c>
      <c r="CN3" s="1">
        <v>47</v>
      </c>
      <c r="CO3" s="1">
        <v>27</v>
      </c>
      <c r="CP3" s="1">
        <v>16</v>
      </c>
      <c r="CQ3" s="1">
        <v>95</v>
      </c>
      <c r="CR3" s="1">
        <v>13</v>
      </c>
      <c r="CS3" s="1">
        <v>120</v>
      </c>
      <c r="CT3" s="1">
        <v>181</v>
      </c>
      <c r="CU3" s="1">
        <v>37</v>
      </c>
      <c r="CV3" s="1">
        <v>4</v>
      </c>
      <c r="CW3" s="1">
        <v>9</v>
      </c>
      <c r="CX3" s="1">
        <v>56</v>
      </c>
      <c r="CY3" s="1">
        <v>48</v>
      </c>
      <c r="CZ3" s="1">
        <v>1</v>
      </c>
      <c r="DA3" s="1">
        <v>3</v>
      </c>
      <c r="DB3" s="1">
        <v>10</v>
      </c>
      <c r="DC3" s="1">
        <v>12</v>
      </c>
      <c r="DD3" s="1">
        <v>104</v>
      </c>
      <c r="DE3" s="1">
        <v>0</v>
      </c>
      <c r="DF3" s="1">
        <v>7</v>
      </c>
      <c r="DG3" s="1">
        <v>2</v>
      </c>
      <c r="DH3" s="1">
        <v>11</v>
      </c>
      <c r="DI3" s="1">
        <v>25</v>
      </c>
      <c r="DJ3" s="1">
        <v>8</v>
      </c>
      <c r="DK3" s="1">
        <v>5</v>
      </c>
      <c r="DL3" s="1">
        <v>20</v>
      </c>
      <c r="DM3" s="1">
        <v>18</v>
      </c>
      <c r="DN3" s="1">
        <v>190</v>
      </c>
      <c r="DO3" s="1">
        <v>14</v>
      </c>
      <c r="DP3" s="1">
        <v>8</v>
      </c>
      <c r="DQ3" s="1">
        <v>50</v>
      </c>
      <c r="DR3" s="1">
        <v>80</v>
      </c>
      <c r="DS3" s="1">
        <v>208</v>
      </c>
      <c r="DT3" s="1">
        <v>0</v>
      </c>
      <c r="DU3" s="1">
        <v>100</v>
      </c>
      <c r="DV3" s="1">
        <v>2</v>
      </c>
    </row>
    <row r="4" spans="1:126" ht="15.7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</sheetData>
  <sheetProtection password="DEBF" sheet="1" objects="1" scenarios="1" selectLockedCells="1" sort="0" autoFilter="0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Luisa Rubio</dc:creator>
  <cp:keywords/>
  <dc:description/>
  <cp:lastModifiedBy>María Luisa Rubio</cp:lastModifiedBy>
  <dcterms:created xsi:type="dcterms:W3CDTF">2012-10-10T10:43:14Z</dcterms:created>
  <dcterms:modified xsi:type="dcterms:W3CDTF">2012-10-10T10:49:52Z</dcterms:modified>
  <cp:category/>
  <cp:version/>
  <cp:contentType/>
  <cp:contentStatus/>
</cp:coreProperties>
</file>